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lance Sheet" sheetId="1" state="visible" r:id="rId1"/>
    <sheet name="Example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16">
    <font>
      <name val="Calibri"/>
      <family val="2"/>
      <color theme="1"/>
      <sz val="11"/>
      <scheme val="minor"/>
    </font>
    <font>
      <b val="1"/>
      <color rgb="001F2A44"/>
      <sz val="20"/>
    </font>
    <font>
      <b val="1"/>
    </font>
    <font>
      <color rgb="00555555"/>
    </font>
    <font>
      <i val="1"/>
      <color rgb="000F766E"/>
    </font>
    <font>
      <b val="1"/>
      <color rgb="00FFFFFF"/>
    </font>
    <font>
      <i val="1"/>
      <color rgb="000F766E"/>
      <sz val="9"/>
    </font>
    <font>
      <b val="1"/>
      <color rgb="000F766E"/>
      <sz val="13"/>
    </font>
    <font>
      <b val="1"/>
      <color rgb="001F2A44"/>
    </font>
    <font>
      <color rgb="00666666"/>
      <sz val="9"/>
    </font>
    <font>
      <b val="1"/>
      <color rgb="00000000"/>
    </font>
    <font>
      <b val="1"/>
      <color rgb="00666666"/>
      <sz val="9"/>
    </font>
    <font>
      <b val="1"/>
      <color rgb="000F766E"/>
    </font>
    <font>
      <color rgb="00444444"/>
    </font>
    <font>
      <b val="1"/>
      <color rgb="001F2A44"/>
      <sz val="18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F2A44"/>
      </patternFill>
    </fill>
    <fill>
      <patternFill patternType="solid">
        <fgColor rgb="00EEF6F5"/>
      </patternFill>
    </fill>
  </fills>
  <borders count="4">
    <border>
      <left/>
      <right/>
      <top/>
      <bottom/>
      <diagonal/>
    </border>
    <border>
      <bottom style="thin">
        <color rgb="00C9D3D1"/>
      </bottom>
    </border>
    <border>
      <top style="thin">
        <color rgb="001F2A44"/>
      </top>
    </border>
    <border>
      <top style="thin">
        <color rgb="001F2A44"/>
      </top>
      <bottom style="double">
        <color rgb="001F2A4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6" fillId="0" borderId="0" pivotButton="0" quotePrefix="0" xfId="0"/>
    <xf numFmtId="0" fontId="0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  <xf numFmtId="0" fontId="13" fillId="0" borderId="0" pivotButton="0" quotePrefix="0" xfId="0"/>
    <xf numFmtId="0" fontId="0" fillId="0" borderId="0" applyAlignment="1" pivotButton="0" quotePrefix="0" xfId="0">
      <alignment indent="2"/>
    </xf>
    <xf numFmtId="164" fontId="0" fillId="2" borderId="1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164" fontId="2" fillId="0" borderId="2" pivotButton="0" quotePrefix="0" xfId="0"/>
    <xf numFmtId="0" fontId="8" fillId="4" borderId="0" pivotButton="0" quotePrefix="0" xfId="0"/>
    <xf numFmtId="164" fontId="2" fillId="4" borderId="3" pivotButton="0" quotePrefix="0" xfId="0"/>
    <xf numFmtId="0" fontId="11" fillId="4" borderId="0" applyAlignment="1" pivotButton="0" quotePrefix="0" xfId="0">
      <alignment horizontal="center"/>
    </xf>
    <xf numFmtId="0" fontId="0" fillId="4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12" fillId="0" borderId="0" applyAlignment="1" pivotButton="0" quotePrefix="0" xfId="0">
      <alignment horizontal="center"/>
    </xf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7" customWidth="1" min="2" max="2"/>
    <col width="17" customWidth="1" min="3" max="3"/>
    <col width="15" customWidth="1" min="4" max="4"/>
    <col width="12" customWidth="1" min="5" max="5"/>
    <col width="3" customWidth="1" min="6" max="6"/>
    <col width="56" customWidth="1" min="7" max="7"/>
  </cols>
  <sheetData>
    <row r="1">
      <c r="A1" s="1" t="inlineStr">
        <is>
          <t>Balance Sheet</t>
        </is>
      </c>
      <c r="G1" s="2" t="inlineStr">
        <is>
          <t>Yellow cells are inputs. Everything else calculates.</t>
        </is>
      </c>
    </row>
    <row r="2">
      <c r="A2" s="3" t="inlineStr">
        <is>
          <t>Business name:</t>
        </is>
      </c>
      <c r="B2" s="4" t="inlineStr"/>
    </row>
    <row r="3">
      <c r="A3" s="3" t="inlineStr">
        <is>
          <t>As of (date):</t>
        </is>
      </c>
      <c r="B3" s="4" t="inlineStr"/>
    </row>
    <row r="4">
      <c r="D4" s="5" t="inlineStr">
        <is>
          <t>Where it goes on the IRS balance sheet</t>
        </is>
      </c>
    </row>
    <row r="5">
      <c r="A5" s="6" t="inlineStr"/>
      <c r="B5" s="7" t="inlineStr">
        <is>
          <t>This period</t>
        </is>
      </c>
      <c r="C5" s="7" t="inlineStr">
        <is>
          <t>Prior period</t>
        </is>
      </c>
      <c r="D5" s="7" t="inlineStr">
        <is>
          <t>Sch. L: 1120-S / 1120</t>
        </is>
      </c>
      <c r="E5" s="7" t="inlineStr">
        <is>
          <t>Sch. L: 1065</t>
        </is>
      </c>
    </row>
    <row r="6">
      <c r="A6" s="8" t="inlineStr">
        <is>
          <t>ASSETS</t>
        </is>
      </c>
      <c r="G6" s="9" t="inlineStr">
        <is>
          <t>How to read this sheet</t>
        </is>
      </c>
    </row>
    <row r="7">
      <c r="A7" s="9" t="inlineStr">
        <is>
          <t>Current assets</t>
        </is>
      </c>
      <c r="G7" s="10" t="inlineStr">
        <is>
          <t>Assets = Liabilities + Equity. If the check at the bottom</t>
        </is>
      </c>
    </row>
    <row r="8">
      <c r="A8" s="11" t="inlineStr">
        <is>
          <t>Cash: business checking</t>
        </is>
      </c>
      <c r="B8" s="12" t="n"/>
      <c r="C8" s="12" t="n"/>
      <c r="D8" s="13" t="inlineStr">
        <is>
          <t>1</t>
        </is>
      </c>
      <c r="E8" s="13" t="inlineStr">
        <is>
          <t>1</t>
        </is>
      </c>
      <c r="G8" s="10" t="inlineStr">
        <is>
          <t>says Balanced, the sheet ties out.</t>
        </is>
      </c>
    </row>
    <row r="9">
      <c r="A9" s="11" t="inlineStr">
        <is>
          <t>Cash: business savings</t>
        </is>
      </c>
      <c r="B9" s="12" t="n"/>
      <c r="C9" s="12" t="n"/>
      <c r="D9" s="13" t="inlineStr">
        <is>
          <t>1</t>
        </is>
      </c>
      <c r="E9" s="13" t="inlineStr">
        <is>
          <t>1</t>
        </is>
      </c>
      <c r="G9" s="10" t="inlineStr"/>
    </row>
    <row r="10">
      <c r="A10" s="11" t="inlineStr">
        <is>
          <t>Accounts receivable (invoices clients owe you)</t>
        </is>
      </c>
      <c r="B10" s="12" t="n"/>
      <c r="C10" s="12" t="n"/>
      <c r="D10" s="13" t="inlineStr">
        <is>
          <t>2a</t>
        </is>
      </c>
      <c r="E10" s="13" t="inlineStr">
        <is>
          <t>2a</t>
        </is>
      </c>
      <c r="G10" s="10" t="inlineStr">
        <is>
          <t>Net income this year comes from your profit and loss</t>
        </is>
      </c>
    </row>
    <row r="11">
      <c r="A11" s="11" t="inlineStr">
        <is>
          <t>Inventory (if you sell products)</t>
        </is>
      </c>
      <c r="B11" s="12" t="n"/>
      <c r="C11" s="12" t="n"/>
      <c r="D11" s="13" t="inlineStr">
        <is>
          <t>3</t>
        </is>
      </c>
      <c r="E11" s="13" t="inlineStr">
        <is>
          <t>3</t>
        </is>
      </c>
      <c r="G11" s="10" t="inlineStr">
        <is>
          <t>statement for the same period. Draws and distributions</t>
        </is>
      </c>
    </row>
    <row r="12">
      <c r="A12" s="11" t="inlineStr">
        <is>
          <t>Prepaid expenses (paid ahead, e.g. annual software)</t>
        </is>
      </c>
      <c r="B12" s="12" t="n"/>
      <c r="C12" s="12" t="n"/>
      <c r="D12" s="13" t="inlineStr">
        <is>
          <t>6</t>
        </is>
      </c>
      <c r="E12" s="13" t="inlineStr">
        <is>
          <t>6</t>
        </is>
      </c>
      <c r="G12" s="10" t="inlineStr">
        <is>
          <t>come off equity, never off your expenses.</t>
        </is>
      </c>
    </row>
    <row r="13">
      <c r="A13" s="11" t="inlineStr">
        <is>
          <t>Other current assets</t>
        </is>
      </c>
      <c r="B13" s="12" t="n"/>
      <c r="C13" s="12" t="n"/>
      <c r="D13" s="13" t="inlineStr">
        <is>
          <t>6</t>
        </is>
      </c>
      <c r="E13" s="13" t="inlineStr">
        <is>
          <t>6</t>
        </is>
      </c>
      <c r="G13" s="10" t="inlineStr"/>
    </row>
    <row r="14">
      <c r="A14" s="14" t="inlineStr">
        <is>
          <t>Total current assets</t>
        </is>
      </c>
      <c r="B14" s="15">
        <f>SUM(B8:B13)</f>
        <v/>
      </c>
      <c r="C14" s="15">
        <f>SUM(C8:C13)</f>
        <v/>
      </c>
      <c r="G14" s="10" t="inlineStr">
        <is>
          <t>Corporations: use Retained earnings for profit kept in</t>
        </is>
      </c>
    </row>
    <row r="15">
      <c r="A15" s="9" t="inlineStr">
        <is>
          <t>Fixed assets</t>
        </is>
      </c>
      <c r="G15" s="10" t="inlineStr">
        <is>
          <t>the business and record dividends or distributions on</t>
        </is>
      </c>
    </row>
    <row r="16">
      <c r="A16" s="11" t="inlineStr">
        <is>
          <t>Equipment and computers</t>
        </is>
      </c>
      <c r="B16" s="12" t="n"/>
      <c r="C16" s="12" t="n"/>
      <c r="D16" s="13" t="inlineStr">
        <is>
          <t>10a</t>
        </is>
      </c>
      <c r="E16" s="13" t="inlineStr">
        <is>
          <t>9a</t>
        </is>
      </c>
      <c r="G16" s="10" t="inlineStr">
        <is>
          <t>the draws line.</t>
        </is>
      </c>
    </row>
    <row r="17">
      <c r="A17" s="11" t="inlineStr">
        <is>
          <t>Vehicles</t>
        </is>
      </c>
      <c r="B17" s="12" t="n"/>
      <c r="C17" s="12" t="n"/>
      <c r="D17" s="13" t="inlineStr">
        <is>
          <t>10a</t>
        </is>
      </c>
      <c r="E17" s="13" t="inlineStr">
        <is>
          <t>9a</t>
        </is>
      </c>
      <c r="G17" s="10" t="inlineStr"/>
    </row>
    <row r="18">
      <c r="A18" s="11" t="inlineStr">
        <is>
          <t>Furniture and fixtures</t>
        </is>
      </c>
      <c r="B18" s="12" t="n"/>
      <c r="C18" s="12" t="n"/>
      <c r="D18" s="13" t="inlineStr">
        <is>
          <t>10a</t>
        </is>
      </c>
      <c r="E18" s="13" t="inlineStr">
        <is>
          <t>9a</t>
        </is>
      </c>
      <c r="G18" s="10" t="inlineStr">
        <is>
          <t>IRS line columns: where each row usually lands on</t>
        </is>
      </c>
    </row>
    <row r="19">
      <c r="A19" s="11" t="inlineStr">
        <is>
          <t>Less: accumulated depreciation (enter as a negative)</t>
        </is>
      </c>
      <c r="B19" s="12" t="n"/>
      <c r="C19" s="12" t="n"/>
      <c r="D19" s="13" t="inlineStr">
        <is>
          <t>10b</t>
        </is>
      </c>
      <c r="E19" s="13" t="inlineStr">
        <is>
          <t>9b</t>
        </is>
      </c>
      <c r="G19" s="10" t="inlineStr">
        <is>
          <t>Schedule L (2025 Forms 1120-S, 1120 and 1065). Your</t>
        </is>
      </c>
    </row>
    <row r="20">
      <c r="A20" s="14" t="inlineStr">
        <is>
          <t>Total fixed assets (net)</t>
        </is>
      </c>
      <c r="B20" s="15">
        <f>SUM(B16:B19)</f>
        <v/>
      </c>
      <c r="C20" s="15">
        <f>SUM(C16:C19)</f>
        <v/>
      </c>
      <c r="G20" s="10" t="inlineStr">
        <is>
          <t>tax preparer makes the final call. Sole proprietors</t>
        </is>
      </c>
    </row>
    <row r="21">
      <c r="A21" s="9" t="inlineStr">
        <is>
          <t>Other assets</t>
        </is>
      </c>
      <c r="G21" s="10" t="inlineStr">
        <is>
          <t>and single-member LLCs (Schedule C) can ignore them.</t>
        </is>
      </c>
    </row>
    <row r="22">
      <c r="A22" s="11" t="inlineStr">
        <is>
          <t>Loans to owner or shareholders (money the business lent you)</t>
        </is>
      </c>
      <c r="B22" s="12" t="n"/>
      <c r="C22" s="12" t="n"/>
      <c r="D22" s="13" t="inlineStr">
        <is>
          <t>7</t>
        </is>
      </c>
      <c r="E22" s="13" t="inlineStr">
        <is>
          <t>7a</t>
        </is>
      </c>
      <c r="G22" s="10" t="inlineStr"/>
    </row>
    <row r="23">
      <c r="A23" s="11" t="inlineStr">
        <is>
          <t>Security deposits</t>
        </is>
      </c>
      <c r="B23" s="12" t="n"/>
      <c r="C23" s="12" t="n"/>
      <c r="D23" s="13" t="inlineStr">
        <is>
          <t>14</t>
        </is>
      </c>
      <c r="E23" s="13" t="inlineStr">
        <is>
          <t>13</t>
        </is>
      </c>
      <c r="G23" s="10" t="inlineStr">
        <is>
          <t>Not off by much? See the How to use tab.</t>
        </is>
      </c>
    </row>
    <row r="24">
      <c r="A24" s="11" t="inlineStr">
        <is>
          <t>Other long-term assets</t>
        </is>
      </c>
      <c r="B24" s="12" t="n"/>
      <c r="C24" s="12" t="n"/>
      <c r="D24" s="13" t="inlineStr">
        <is>
          <t>14</t>
        </is>
      </c>
      <c r="E24" s="13" t="inlineStr">
        <is>
          <t>13</t>
        </is>
      </c>
    </row>
    <row r="25">
      <c r="A25" s="14" t="inlineStr">
        <is>
          <t>Total other assets</t>
        </is>
      </c>
      <c r="B25" s="15">
        <f>SUM(B22:B24)</f>
        <v/>
      </c>
      <c r="C25" s="15">
        <f>SUM(C22:C24)</f>
        <v/>
      </c>
    </row>
    <row r="26">
      <c r="A26" s="16" t="inlineStr">
        <is>
          <t>TOTAL ASSETS</t>
        </is>
      </c>
      <c r="B26" s="17">
        <f>B14+B20+B25</f>
        <v/>
      </c>
      <c r="C26" s="17">
        <f>C14+C20+C25</f>
        <v/>
      </c>
      <c r="D26" s="18" t="inlineStr">
        <is>
          <t>Line 15</t>
        </is>
      </c>
      <c r="E26" s="18" t="inlineStr">
        <is>
          <t>Line 14</t>
        </is>
      </c>
    </row>
    <row r="28">
      <c r="A28" s="8" t="inlineStr">
        <is>
          <t>LIABILITIES</t>
        </is>
      </c>
    </row>
    <row r="29">
      <c r="A29" s="9" t="inlineStr">
        <is>
          <t>Current liabilities (due within 12 months)</t>
        </is>
      </c>
    </row>
    <row r="30">
      <c r="A30" s="11" t="inlineStr">
        <is>
          <t>Accounts payable (bills you owe vendors)</t>
        </is>
      </c>
      <c r="B30" s="12" t="n"/>
      <c r="C30" s="12" t="n"/>
      <c r="D30" s="13" t="inlineStr">
        <is>
          <t>16</t>
        </is>
      </c>
      <c r="E30" s="13" t="inlineStr">
        <is>
          <t>15</t>
        </is>
      </c>
    </row>
    <row r="31">
      <c r="A31" s="11" t="inlineStr">
        <is>
          <t>Credit card balances</t>
        </is>
      </c>
      <c r="B31" s="12" t="n"/>
      <c r="C31" s="12" t="n"/>
      <c r="D31" s="13" t="inlineStr">
        <is>
          <t>18</t>
        </is>
      </c>
      <c r="E31" s="13" t="inlineStr">
        <is>
          <t>17</t>
        </is>
      </c>
    </row>
    <row r="32">
      <c r="A32" s="11" t="inlineStr">
        <is>
          <t>Accrued expenses (owed but not yet billed)</t>
        </is>
      </c>
      <c r="B32" s="12" t="n"/>
      <c r="C32" s="12" t="n"/>
      <c r="D32" s="13" t="inlineStr">
        <is>
          <t>18</t>
        </is>
      </c>
      <c r="E32" s="13" t="inlineStr">
        <is>
          <t>17</t>
        </is>
      </c>
    </row>
    <row r="33">
      <c r="A33" s="11" t="inlineStr">
        <is>
          <t>Payroll taxes withheld, not yet deposited</t>
        </is>
      </c>
      <c r="B33" s="12" t="n"/>
      <c r="C33" s="12" t="n"/>
      <c r="D33" s="13" t="inlineStr">
        <is>
          <t>18</t>
        </is>
      </c>
      <c r="E33" s="13" t="inlineStr">
        <is>
          <t>17</t>
        </is>
      </c>
    </row>
    <row r="34">
      <c r="A34" s="11" t="inlineStr">
        <is>
          <t>Sales tax collected, not yet remitted to your state</t>
        </is>
      </c>
      <c r="B34" s="12" t="n"/>
      <c r="C34" s="12" t="n"/>
      <c r="D34" s="13" t="inlineStr">
        <is>
          <t>18</t>
        </is>
      </c>
      <c r="E34" s="13" t="inlineStr">
        <is>
          <t>17</t>
        </is>
      </c>
    </row>
    <row r="35">
      <c r="A35" s="11" t="inlineStr">
        <is>
          <t>Customer deposits (paid before you did the work)</t>
        </is>
      </c>
      <c r="B35" s="12" t="n"/>
      <c r="C35" s="12" t="n"/>
      <c r="D35" s="13" t="inlineStr">
        <is>
          <t>18</t>
        </is>
      </c>
      <c r="E35" s="13" t="inlineStr">
        <is>
          <t>17</t>
        </is>
      </c>
    </row>
    <row r="36">
      <c r="A36" s="11" t="inlineStr">
        <is>
          <t>Current portion of loans (next 12 months)</t>
        </is>
      </c>
      <c r="B36" s="12" t="n"/>
      <c r="C36" s="12" t="n"/>
      <c r="D36" s="13" t="inlineStr">
        <is>
          <t>17</t>
        </is>
      </c>
      <c r="E36" s="13" t="inlineStr">
        <is>
          <t>16</t>
        </is>
      </c>
    </row>
    <row r="37">
      <c r="A37" s="14" t="inlineStr">
        <is>
          <t>Total current liabilities</t>
        </is>
      </c>
      <c r="B37" s="15">
        <f>SUM(B30:B36)</f>
        <v/>
      </c>
      <c r="C37" s="15">
        <f>SUM(C30:C36)</f>
        <v/>
      </c>
    </row>
    <row r="38">
      <c r="A38" s="9" t="inlineStr">
        <is>
          <t>Long-term liabilities</t>
        </is>
      </c>
    </row>
    <row r="39">
      <c r="A39" s="11" t="inlineStr">
        <is>
          <t>Business loans (balance beyond 12 months)</t>
        </is>
      </c>
      <c r="B39" s="12" t="n"/>
      <c r="C39" s="12" t="n"/>
      <c r="D39" s="13" t="inlineStr">
        <is>
          <t>20</t>
        </is>
      </c>
      <c r="E39" s="13" t="inlineStr">
        <is>
          <t>19b</t>
        </is>
      </c>
    </row>
    <row r="40">
      <c r="A40" s="11" t="inlineStr">
        <is>
          <t>Loan from owner or shareholders (money you lent the business)</t>
        </is>
      </c>
      <c r="B40" s="12" t="n"/>
      <c r="C40" s="12" t="n"/>
      <c r="D40" s="13" t="inlineStr">
        <is>
          <t>19</t>
        </is>
      </c>
      <c r="E40" s="13" t="inlineStr">
        <is>
          <t>19a</t>
        </is>
      </c>
    </row>
    <row r="41">
      <c r="A41" s="11" t="inlineStr">
        <is>
          <t>Other long-term liabilities</t>
        </is>
      </c>
      <c r="B41" s="12" t="n"/>
      <c r="C41" s="12" t="n"/>
      <c r="D41" s="13" t="inlineStr">
        <is>
          <t>21</t>
        </is>
      </c>
      <c r="E41" s="13" t="inlineStr">
        <is>
          <t>20</t>
        </is>
      </c>
    </row>
    <row r="42">
      <c r="A42" s="14" t="inlineStr">
        <is>
          <t>Total long-term liabilities</t>
        </is>
      </c>
      <c r="B42" s="15">
        <f>SUM(B39:B41)</f>
        <v/>
      </c>
      <c r="C42" s="15">
        <f>SUM(C39:C41)</f>
        <v/>
      </c>
    </row>
    <row r="43">
      <c r="A43" s="16" t="inlineStr">
        <is>
          <t>TOTAL LIABILITIES</t>
        </is>
      </c>
      <c r="B43" s="17">
        <f>B37+B42</f>
        <v/>
      </c>
      <c r="C43" s="17">
        <f>C37+C42</f>
        <v/>
      </c>
      <c r="D43" s="19" t="n"/>
      <c r="E43" s="19" t="n"/>
    </row>
    <row r="45">
      <c r="A45" s="8" t="inlineStr">
        <is>
          <t>EQUITY</t>
        </is>
      </c>
    </row>
    <row r="46">
      <c r="A46" s="9" t="inlineStr">
        <is>
          <t>Owner's equity</t>
        </is>
      </c>
    </row>
    <row r="47">
      <c r="A47" s="11" t="inlineStr">
        <is>
          <t>Owner contributions (capital you put in)</t>
        </is>
      </c>
      <c r="B47" s="12" t="n"/>
      <c r="C47" s="12" t="n"/>
      <c r="D47" s="13" t="inlineStr">
        <is>
          <t>22 / 23</t>
        </is>
      </c>
      <c r="E47" s="13" t="inlineStr">
        <is>
          <t>21</t>
        </is>
      </c>
    </row>
    <row r="48">
      <c r="A48" s="11" t="inlineStr">
        <is>
          <t>Retained earnings from prior years</t>
        </is>
      </c>
      <c r="B48" s="12" t="n"/>
      <c r="C48" s="12" t="n"/>
      <c r="D48" s="13" t="inlineStr">
        <is>
          <t>24 (1120: 25)</t>
        </is>
      </c>
      <c r="E48" s="13" t="inlineStr">
        <is>
          <t>21</t>
        </is>
      </c>
    </row>
    <row r="49">
      <c r="A49" s="11" t="inlineStr">
        <is>
          <t>Net income this year (from your profit and loss)</t>
        </is>
      </c>
      <c r="B49" s="12" t="n"/>
      <c r="C49" s="12" t="n"/>
      <c r="D49" s="13" t="inlineStr">
        <is>
          <t>24 (1120: 25)</t>
        </is>
      </c>
      <c r="E49" s="13" t="inlineStr">
        <is>
          <t>21</t>
        </is>
      </c>
    </row>
    <row r="50">
      <c r="A50" s="11" t="inlineStr">
        <is>
          <t>Owner's draws or distributions this year (enter as a negative)</t>
        </is>
      </c>
      <c r="B50" s="12" t="n"/>
      <c r="C50" s="12" t="n"/>
      <c r="D50" s="13" t="inlineStr">
        <is>
          <t>24 (1120: 25)</t>
        </is>
      </c>
      <c r="E50" s="13" t="inlineStr">
        <is>
          <t>21</t>
        </is>
      </c>
    </row>
    <row r="51">
      <c r="A51" s="16" t="inlineStr">
        <is>
          <t>TOTAL EQUITY</t>
        </is>
      </c>
      <c r="B51" s="17">
        <f>SUM(B47:B50)</f>
        <v/>
      </c>
      <c r="C51" s="17">
        <f>SUM(C47:C50)</f>
        <v/>
      </c>
      <c r="D51" s="19" t="n"/>
      <c r="E51" s="19" t="n"/>
    </row>
    <row r="53">
      <c r="A53" s="16" t="inlineStr">
        <is>
          <t>TOTAL LIABILITIES + EQUITY</t>
        </is>
      </c>
      <c r="B53" s="17">
        <f>B43+B51</f>
        <v/>
      </c>
      <c r="C53" s="17">
        <f>C43+C51</f>
        <v/>
      </c>
      <c r="D53" s="18" t="inlineStr">
        <is>
          <t>Line 27 (1120: 28)</t>
        </is>
      </c>
      <c r="E53" s="18" t="inlineStr">
        <is>
          <t>Line 22</t>
        </is>
      </c>
    </row>
    <row r="56">
      <c r="A56" s="20" t="inlineStr">
        <is>
          <t>Balance check: Assets minus (Liabilities + Equity)</t>
        </is>
      </c>
      <c r="B56" s="21">
        <f>B26-B53</f>
        <v/>
      </c>
      <c r="C56" s="21">
        <f>C26-C53</f>
        <v/>
      </c>
    </row>
    <row r="57">
      <c r="B57" s="22">
        <f>IF(ROUND(B56,2)=0,"Balanced","Off by "&amp;TEXT(ABS(B56),"$#,##0.00"))</f>
        <v/>
      </c>
      <c r="C57" s="22">
        <f>IF(ROUND(C56,2)=0,"Balanced","Off by "&amp;TEXT(ABS(C56),"$#,##0.00"))</f>
        <v/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7" customWidth="1" min="2" max="2"/>
    <col width="17" customWidth="1" min="3" max="3"/>
    <col width="15" customWidth="1" min="4" max="4"/>
    <col width="12" customWidth="1" min="5" max="5"/>
    <col width="3" customWidth="1" min="6" max="6"/>
    <col width="56" customWidth="1" min="7" max="7"/>
  </cols>
  <sheetData>
    <row r="1">
      <c r="A1" s="1" t="inlineStr">
        <is>
          <t>Balance Sheet</t>
        </is>
      </c>
      <c r="G1" s="2" t="inlineStr">
        <is>
          <t>Yellow cells are inputs. Everything else calculates.</t>
        </is>
      </c>
    </row>
    <row r="2">
      <c r="A2" s="3" t="inlineStr">
        <is>
          <t>Business name:</t>
        </is>
      </c>
      <c r="B2" s="4" t="inlineStr">
        <is>
          <t>XYZ Company (example)</t>
        </is>
      </c>
    </row>
    <row r="3">
      <c r="A3" s="3" t="inlineStr">
        <is>
          <t>As of (date):</t>
        </is>
      </c>
      <c r="B3" s="4" t="inlineStr">
        <is>
          <t>December 31, 2025</t>
        </is>
      </c>
    </row>
    <row r="4">
      <c r="D4" s="5" t="inlineStr">
        <is>
          <t>Where it goes on the IRS balance sheet</t>
        </is>
      </c>
    </row>
    <row r="5">
      <c r="A5" s="6" t="inlineStr"/>
      <c r="B5" s="7" t="inlineStr">
        <is>
          <t>This period</t>
        </is>
      </c>
      <c r="C5" s="7" t="inlineStr">
        <is>
          <t>Prior period</t>
        </is>
      </c>
      <c r="D5" s="7" t="inlineStr">
        <is>
          <t>Sch. L: 1120-S / 1120</t>
        </is>
      </c>
      <c r="E5" s="7" t="inlineStr">
        <is>
          <t>Sch. L: 1065</t>
        </is>
      </c>
    </row>
    <row r="6">
      <c r="A6" s="8" t="inlineStr">
        <is>
          <t>ASSETS</t>
        </is>
      </c>
      <c r="G6" s="9" t="inlineStr">
        <is>
          <t>How to read this sheet</t>
        </is>
      </c>
    </row>
    <row r="7">
      <c r="A7" s="9" t="inlineStr">
        <is>
          <t>Current assets</t>
        </is>
      </c>
      <c r="G7" s="10" t="inlineStr">
        <is>
          <t>Assets = Liabilities + Equity. If the check at the bottom</t>
        </is>
      </c>
    </row>
    <row r="8">
      <c r="A8" s="11" t="inlineStr">
        <is>
          <t>Cash: business checking</t>
        </is>
      </c>
      <c r="B8" s="12" t="n">
        <v>15250</v>
      </c>
      <c r="C8" s="12" t="n">
        <v>11200</v>
      </c>
      <c r="D8" s="13" t="inlineStr">
        <is>
          <t>1</t>
        </is>
      </c>
      <c r="E8" s="13" t="inlineStr">
        <is>
          <t>1</t>
        </is>
      </c>
      <c r="G8" s="10" t="inlineStr">
        <is>
          <t>says Balanced, the sheet ties out.</t>
        </is>
      </c>
    </row>
    <row r="9">
      <c r="A9" s="11" t="inlineStr">
        <is>
          <t>Cash: business savings</t>
        </is>
      </c>
      <c r="B9" s="12" t="n">
        <v>10000</v>
      </c>
      <c r="C9" s="12" t="n">
        <v>6000</v>
      </c>
      <c r="D9" s="13" t="inlineStr">
        <is>
          <t>1</t>
        </is>
      </c>
      <c r="E9" s="13" t="inlineStr">
        <is>
          <t>1</t>
        </is>
      </c>
      <c r="G9" s="10" t="inlineStr"/>
    </row>
    <row r="10">
      <c r="A10" s="11" t="inlineStr">
        <is>
          <t>Accounts receivable (invoices clients owe you)</t>
        </is>
      </c>
      <c r="B10" s="12" t="n">
        <v>6250</v>
      </c>
      <c r="C10" s="12" t="n">
        <v>4800</v>
      </c>
      <c r="D10" s="13" t="inlineStr">
        <is>
          <t>2a</t>
        </is>
      </c>
      <c r="E10" s="13" t="inlineStr">
        <is>
          <t>2a</t>
        </is>
      </c>
      <c r="G10" s="10" t="inlineStr">
        <is>
          <t>Net income this year comes from your profit and loss</t>
        </is>
      </c>
    </row>
    <row r="11">
      <c r="A11" s="11" t="inlineStr">
        <is>
          <t>Inventory (if you sell products)</t>
        </is>
      </c>
      <c r="B11" s="12" t="n">
        <v>0</v>
      </c>
      <c r="C11" s="12" t="n">
        <v>0</v>
      </c>
      <c r="D11" s="13" t="inlineStr">
        <is>
          <t>3</t>
        </is>
      </c>
      <c r="E11" s="13" t="inlineStr">
        <is>
          <t>3</t>
        </is>
      </c>
      <c r="G11" s="10" t="inlineStr">
        <is>
          <t>statement for the same period. Draws and distributions</t>
        </is>
      </c>
    </row>
    <row r="12">
      <c r="A12" s="11" t="inlineStr">
        <is>
          <t>Prepaid expenses (paid ahead, e.g. annual software)</t>
        </is>
      </c>
      <c r="B12" s="12" t="n">
        <v>1200</v>
      </c>
      <c r="C12" s="12" t="n">
        <v>900</v>
      </c>
      <c r="D12" s="13" t="inlineStr">
        <is>
          <t>6</t>
        </is>
      </c>
      <c r="E12" s="13" t="inlineStr">
        <is>
          <t>6</t>
        </is>
      </c>
      <c r="G12" s="10" t="inlineStr">
        <is>
          <t>come off equity, never off your expenses.</t>
        </is>
      </c>
    </row>
    <row r="13">
      <c r="A13" s="11" t="inlineStr">
        <is>
          <t>Other current assets</t>
        </is>
      </c>
      <c r="B13" s="12" t="n">
        <v>0</v>
      </c>
      <c r="C13" s="12" t="n">
        <v>0</v>
      </c>
      <c r="D13" s="13" t="inlineStr">
        <is>
          <t>6</t>
        </is>
      </c>
      <c r="E13" s="13" t="inlineStr">
        <is>
          <t>6</t>
        </is>
      </c>
      <c r="G13" s="10" t="inlineStr"/>
    </row>
    <row r="14">
      <c r="A14" s="14" t="inlineStr">
        <is>
          <t>Total current assets</t>
        </is>
      </c>
      <c r="B14" s="15">
        <f>SUM(B8:B13)</f>
        <v/>
      </c>
      <c r="C14" s="15">
        <f>SUM(C8:C13)</f>
        <v/>
      </c>
      <c r="G14" s="10" t="inlineStr">
        <is>
          <t>Corporations: use Retained earnings for profit kept in</t>
        </is>
      </c>
    </row>
    <row r="15">
      <c r="A15" s="9" t="inlineStr">
        <is>
          <t>Fixed assets</t>
        </is>
      </c>
      <c r="G15" s="10" t="inlineStr">
        <is>
          <t>the business and record dividends or distributions on</t>
        </is>
      </c>
    </row>
    <row r="16">
      <c r="A16" s="11" t="inlineStr">
        <is>
          <t>Equipment and computers</t>
        </is>
      </c>
      <c r="B16" s="12" t="n">
        <v>7800</v>
      </c>
      <c r="C16" s="12" t="n">
        <v>5400</v>
      </c>
      <c r="D16" s="13" t="inlineStr">
        <is>
          <t>10a</t>
        </is>
      </c>
      <c r="E16" s="13" t="inlineStr">
        <is>
          <t>9a</t>
        </is>
      </c>
      <c r="G16" s="10" t="inlineStr">
        <is>
          <t>the draws line.</t>
        </is>
      </c>
    </row>
    <row r="17">
      <c r="A17" s="11" t="inlineStr">
        <is>
          <t>Vehicles</t>
        </is>
      </c>
      <c r="B17" s="12" t="n">
        <v>0</v>
      </c>
      <c r="C17" s="12" t="n">
        <v>0</v>
      </c>
      <c r="D17" s="13" t="inlineStr">
        <is>
          <t>10a</t>
        </is>
      </c>
      <c r="E17" s="13" t="inlineStr">
        <is>
          <t>9a</t>
        </is>
      </c>
      <c r="G17" s="10" t="inlineStr"/>
    </row>
    <row r="18">
      <c r="A18" s="11" t="inlineStr">
        <is>
          <t>Furniture and fixtures</t>
        </is>
      </c>
      <c r="B18" s="12" t="n">
        <v>0</v>
      </c>
      <c r="C18" s="12" t="n">
        <v>0</v>
      </c>
      <c r="D18" s="13" t="inlineStr">
        <is>
          <t>10a</t>
        </is>
      </c>
      <c r="E18" s="13" t="inlineStr">
        <is>
          <t>9a</t>
        </is>
      </c>
      <c r="G18" s="10" t="inlineStr">
        <is>
          <t>IRS line columns: where each row usually lands on</t>
        </is>
      </c>
    </row>
    <row r="19">
      <c r="A19" s="11" t="inlineStr">
        <is>
          <t>Less: accumulated depreciation (enter as a negative)</t>
        </is>
      </c>
      <c r="B19" s="12" t="n">
        <v>-2600</v>
      </c>
      <c r="C19" s="12" t="n">
        <v>-1300</v>
      </c>
      <c r="D19" s="13" t="inlineStr">
        <is>
          <t>10b</t>
        </is>
      </c>
      <c r="E19" s="13" t="inlineStr">
        <is>
          <t>9b</t>
        </is>
      </c>
      <c r="G19" s="10" t="inlineStr">
        <is>
          <t>Schedule L (2025 Forms 1120-S, 1120 and 1065). Your</t>
        </is>
      </c>
    </row>
    <row r="20">
      <c r="A20" s="14" t="inlineStr">
        <is>
          <t>Total fixed assets (net)</t>
        </is>
      </c>
      <c r="B20" s="15">
        <f>SUM(B16:B19)</f>
        <v/>
      </c>
      <c r="C20" s="15">
        <f>SUM(C16:C19)</f>
        <v/>
      </c>
      <c r="G20" s="10" t="inlineStr">
        <is>
          <t>tax preparer makes the final call. Sole proprietors</t>
        </is>
      </c>
    </row>
    <row r="21">
      <c r="A21" s="9" t="inlineStr">
        <is>
          <t>Other assets</t>
        </is>
      </c>
      <c r="G21" s="10" t="inlineStr">
        <is>
          <t>and single-member LLCs (Schedule C) can ignore them.</t>
        </is>
      </c>
    </row>
    <row r="22">
      <c r="A22" s="11" t="inlineStr">
        <is>
          <t>Loans to owner or shareholders (money the business lent you)</t>
        </is>
      </c>
      <c r="B22" s="12" t="n">
        <v>0</v>
      </c>
      <c r="C22" s="12" t="n">
        <v>0</v>
      </c>
      <c r="D22" s="13" t="inlineStr">
        <is>
          <t>7</t>
        </is>
      </c>
      <c r="E22" s="13" t="inlineStr">
        <is>
          <t>7a</t>
        </is>
      </c>
      <c r="G22" s="10" t="inlineStr"/>
    </row>
    <row r="23">
      <c r="A23" s="11" t="inlineStr">
        <is>
          <t>Security deposits</t>
        </is>
      </c>
      <c r="B23" s="12" t="n">
        <v>1500</v>
      </c>
      <c r="C23" s="12" t="n">
        <v>1500</v>
      </c>
      <c r="D23" s="13" t="inlineStr">
        <is>
          <t>14</t>
        </is>
      </c>
      <c r="E23" s="13" t="inlineStr">
        <is>
          <t>13</t>
        </is>
      </c>
      <c r="G23" s="10" t="inlineStr">
        <is>
          <t>Not off by much? See the How to use tab.</t>
        </is>
      </c>
    </row>
    <row r="24">
      <c r="A24" s="11" t="inlineStr">
        <is>
          <t>Other long-term assets</t>
        </is>
      </c>
      <c r="B24" s="12" t="n">
        <v>0</v>
      </c>
      <c r="C24" s="12" t="n">
        <v>0</v>
      </c>
      <c r="D24" s="13" t="inlineStr">
        <is>
          <t>14</t>
        </is>
      </c>
      <c r="E24" s="13" t="inlineStr">
        <is>
          <t>13</t>
        </is>
      </c>
    </row>
    <row r="25">
      <c r="A25" s="14" t="inlineStr">
        <is>
          <t>Total other assets</t>
        </is>
      </c>
      <c r="B25" s="15">
        <f>SUM(B22:B24)</f>
        <v/>
      </c>
      <c r="C25" s="15">
        <f>SUM(C22:C24)</f>
        <v/>
      </c>
    </row>
    <row r="26">
      <c r="A26" s="16" t="inlineStr">
        <is>
          <t>TOTAL ASSETS</t>
        </is>
      </c>
      <c r="B26" s="17">
        <f>B14+B20+B25</f>
        <v/>
      </c>
      <c r="C26" s="17">
        <f>C14+C20+C25</f>
        <v/>
      </c>
      <c r="D26" s="18" t="inlineStr">
        <is>
          <t>Line 15</t>
        </is>
      </c>
      <c r="E26" s="18" t="inlineStr">
        <is>
          <t>Line 14</t>
        </is>
      </c>
    </row>
    <row r="28">
      <c r="A28" s="8" t="inlineStr">
        <is>
          <t>LIABILITIES</t>
        </is>
      </c>
    </row>
    <row r="29">
      <c r="A29" s="9" t="inlineStr">
        <is>
          <t>Current liabilities (due within 12 months)</t>
        </is>
      </c>
    </row>
    <row r="30">
      <c r="A30" s="11" t="inlineStr">
        <is>
          <t>Accounts payable (bills you owe vendors)</t>
        </is>
      </c>
      <c r="B30" s="12" t="n">
        <v>0</v>
      </c>
      <c r="C30" s="12" t="n">
        <v>650</v>
      </c>
      <c r="D30" s="13" t="inlineStr">
        <is>
          <t>16</t>
        </is>
      </c>
      <c r="E30" s="13" t="inlineStr">
        <is>
          <t>15</t>
        </is>
      </c>
    </row>
    <row r="31">
      <c r="A31" s="11" t="inlineStr">
        <is>
          <t>Credit card balances</t>
        </is>
      </c>
      <c r="B31" s="12" t="n">
        <v>2350</v>
      </c>
      <c r="C31" s="12" t="n">
        <v>1900</v>
      </c>
      <c r="D31" s="13" t="inlineStr">
        <is>
          <t>18</t>
        </is>
      </c>
      <c r="E31" s="13" t="inlineStr">
        <is>
          <t>17</t>
        </is>
      </c>
    </row>
    <row r="32">
      <c r="A32" s="11" t="inlineStr">
        <is>
          <t>Accrued expenses (owed but not yet billed)</t>
        </is>
      </c>
      <c r="B32" s="12" t="n">
        <v>0</v>
      </c>
      <c r="C32" s="12" t="n">
        <v>0</v>
      </c>
      <c r="D32" s="13" t="inlineStr">
        <is>
          <t>18</t>
        </is>
      </c>
      <c r="E32" s="13" t="inlineStr">
        <is>
          <t>17</t>
        </is>
      </c>
    </row>
    <row r="33">
      <c r="A33" s="11" t="inlineStr">
        <is>
          <t>Payroll taxes withheld, not yet deposited</t>
        </is>
      </c>
      <c r="B33" s="12" t="n">
        <v>0</v>
      </c>
      <c r="C33" s="12" t="n">
        <v>0</v>
      </c>
      <c r="D33" s="13" t="inlineStr">
        <is>
          <t>18</t>
        </is>
      </c>
      <c r="E33" s="13" t="inlineStr">
        <is>
          <t>17</t>
        </is>
      </c>
    </row>
    <row r="34">
      <c r="A34" s="11" t="inlineStr">
        <is>
          <t>Sales tax collected, not yet remitted to your state</t>
        </is>
      </c>
      <c r="B34" s="12" t="n">
        <v>0</v>
      </c>
      <c r="C34" s="12" t="n">
        <v>0</v>
      </c>
      <c r="D34" s="13" t="inlineStr">
        <is>
          <t>18</t>
        </is>
      </c>
      <c r="E34" s="13" t="inlineStr">
        <is>
          <t>17</t>
        </is>
      </c>
    </row>
    <row r="35">
      <c r="A35" s="11" t="inlineStr">
        <is>
          <t>Customer deposits (paid before you did the work)</t>
        </is>
      </c>
      <c r="B35" s="12" t="n">
        <v>1500</v>
      </c>
      <c r="C35" s="12" t="n">
        <v>0</v>
      </c>
      <c r="D35" s="13" t="inlineStr">
        <is>
          <t>18</t>
        </is>
      </c>
      <c r="E35" s="13" t="inlineStr">
        <is>
          <t>17</t>
        </is>
      </c>
    </row>
    <row r="36">
      <c r="A36" s="11" t="inlineStr">
        <is>
          <t>Current portion of loans (next 12 months)</t>
        </is>
      </c>
      <c r="B36" s="12" t="n">
        <v>2400</v>
      </c>
      <c r="C36" s="12" t="n">
        <v>2400</v>
      </c>
      <c r="D36" s="13" t="inlineStr">
        <is>
          <t>17</t>
        </is>
      </c>
      <c r="E36" s="13" t="inlineStr">
        <is>
          <t>16</t>
        </is>
      </c>
    </row>
    <row r="37">
      <c r="A37" s="14" t="inlineStr">
        <is>
          <t>Total current liabilities</t>
        </is>
      </c>
      <c r="B37" s="15">
        <f>SUM(B30:B36)</f>
        <v/>
      </c>
      <c r="C37" s="15">
        <f>SUM(C30:C36)</f>
        <v/>
      </c>
    </row>
    <row r="38">
      <c r="A38" s="9" t="inlineStr">
        <is>
          <t>Long-term liabilities</t>
        </is>
      </c>
    </row>
    <row r="39">
      <c r="A39" s="11" t="inlineStr">
        <is>
          <t>Business loans (balance beyond 12 months)</t>
        </is>
      </c>
      <c r="B39" s="12" t="n">
        <v>6600</v>
      </c>
      <c r="C39" s="12" t="n">
        <v>9000</v>
      </c>
      <c r="D39" s="13" t="inlineStr">
        <is>
          <t>20</t>
        </is>
      </c>
      <c r="E39" s="13" t="inlineStr">
        <is>
          <t>19b</t>
        </is>
      </c>
    </row>
    <row r="40">
      <c r="A40" s="11" t="inlineStr">
        <is>
          <t>Loan from owner or shareholders (money you lent the business)</t>
        </is>
      </c>
      <c r="B40" s="12" t="n">
        <v>3000</v>
      </c>
      <c r="C40" s="12" t="n">
        <v>3000</v>
      </c>
      <c r="D40" s="13" t="inlineStr">
        <is>
          <t>19</t>
        </is>
      </c>
      <c r="E40" s="13" t="inlineStr">
        <is>
          <t>19a</t>
        </is>
      </c>
    </row>
    <row r="41">
      <c r="A41" s="11" t="inlineStr">
        <is>
          <t>Other long-term liabilities</t>
        </is>
      </c>
      <c r="B41" s="12" t="n">
        <v>0</v>
      </c>
      <c r="C41" s="12" t="n">
        <v>0</v>
      </c>
      <c r="D41" s="13" t="inlineStr">
        <is>
          <t>21</t>
        </is>
      </c>
      <c r="E41" s="13" t="inlineStr">
        <is>
          <t>20</t>
        </is>
      </c>
    </row>
    <row r="42">
      <c r="A42" s="14" t="inlineStr">
        <is>
          <t>Total long-term liabilities</t>
        </is>
      </c>
      <c r="B42" s="15">
        <f>SUM(B39:B41)</f>
        <v/>
      </c>
      <c r="C42" s="15">
        <f>SUM(C39:C41)</f>
        <v/>
      </c>
    </row>
    <row r="43">
      <c r="A43" s="16" t="inlineStr">
        <is>
          <t>TOTAL LIABILITIES</t>
        </is>
      </c>
      <c r="B43" s="17">
        <f>B37+B42</f>
        <v/>
      </c>
      <c r="C43" s="17">
        <f>C37+C42</f>
        <v/>
      </c>
      <c r="D43" s="19" t="n"/>
      <c r="E43" s="19" t="n"/>
    </row>
    <row r="45">
      <c r="A45" s="8" t="inlineStr">
        <is>
          <t>EQUITY</t>
        </is>
      </c>
    </row>
    <row r="46">
      <c r="A46" s="9" t="inlineStr">
        <is>
          <t>Owner's equity</t>
        </is>
      </c>
    </row>
    <row r="47">
      <c r="A47" s="11" t="inlineStr">
        <is>
          <t>Owner contributions (capital you put in)</t>
        </is>
      </c>
      <c r="B47" s="12" t="n">
        <v>5000</v>
      </c>
      <c r="C47" s="12" t="n">
        <v>5000</v>
      </c>
      <c r="D47" s="13" t="inlineStr">
        <is>
          <t>22 / 23</t>
        </is>
      </c>
      <c r="E47" s="13" t="inlineStr">
        <is>
          <t>21</t>
        </is>
      </c>
    </row>
    <row r="48">
      <c r="A48" s="11" t="inlineStr">
        <is>
          <t>Retained earnings from prior years</t>
        </is>
      </c>
      <c r="B48" s="12" t="n">
        <v>6550</v>
      </c>
      <c r="C48" s="12" t="n">
        <v>1350</v>
      </c>
      <c r="D48" s="13" t="inlineStr">
        <is>
          <t>24 (1120: 25)</t>
        </is>
      </c>
      <c r="E48" s="13" t="inlineStr">
        <is>
          <t>21</t>
        </is>
      </c>
    </row>
    <row r="49">
      <c r="A49" s="11" t="inlineStr">
        <is>
          <t>Net income this year (from your profit and loss)</t>
        </is>
      </c>
      <c r="B49" s="12" t="n">
        <v>64000</v>
      </c>
      <c r="C49" s="12" t="n">
        <v>41800</v>
      </c>
      <c r="D49" s="13" t="inlineStr">
        <is>
          <t>24 (1120: 25)</t>
        </is>
      </c>
      <c r="E49" s="13" t="inlineStr">
        <is>
          <t>21</t>
        </is>
      </c>
    </row>
    <row r="50">
      <c r="A50" s="11" t="inlineStr">
        <is>
          <t>Owner's draws or distributions this year (enter as a negative)</t>
        </is>
      </c>
      <c r="B50" s="12" t="n">
        <v>-52000</v>
      </c>
      <c r="C50" s="12" t="n">
        <v>-36600</v>
      </c>
      <c r="D50" s="13" t="inlineStr">
        <is>
          <t>24 (1120: 25)</t>
        </is>
      </c>
      <c r="E50" s="13" t="inlineStr">
        <is>
          <t>21</t>
        </is>
      </c>
    </row>
    <row r="51">
      <c r="A51" s="16" t="inlineStr">
        <is>
          <t>TOTAL EQUITY</t>
        </is>
      </c>
      <c r="B51" s="17">
        <f>SUM(B47:B50)</f>
        <v/>
      </c>
      <c r="C51" s="17">
        <f>SUM(C47:C50)</f>
        <v/>
      </c>
      <c r="D51" s="19" t="n"/>
      <c r="E51" s="19" t="n"/>
    </row>
    <row r="53">
      <c r="A53" s="16" t="inlineStr">
        <is>
          <t>TOTAL LIABILITIES + EQUITY</t>
        </is>
      </c>
      <c r="B53" s="17">
        <f>B43+B51</f>
        <v/>
      </c>
      <c r="C53" s="17">
        <f>C43+C51</f>
        <v/>
      </c>
      <c r="D53" s="18" t="inlineStr">
        <is>
          <t>Line 27 (1120: 28)</t>
        </is>
      </c>
      <c r="E53" s="18" t="inlineStr">
        <is>
          <t>Line 22</t>
        </is>
      </c>
    </row>
    <row r="56">
      <c r="A56" s="20" t="inlineStr">
        <is>
          <t>Balance check: Assets minus (Liabilities + Equity)</t>
        </is>
      </c>
      <c r="B56" s="21">
        <f>B26-B53</f>
        <v/>
      </c>
      <c r="C56" s="21">
        <f>C26-C53</f>
        <v/>
      </c>
    </row>
    <row r="57">
      <c r="B57" s="22">
        <f>IF(ROUND(B56,2)=0,"Balanced","Off by "&amp;TEXT(ABS(B56),"$#,##0.00"))</f>
        <v/>
      </c>
      <c r="C57" s="22">
        <f>IF(ROUND(C56,2)=0,"Balanced","Off by "&amp;TEXT(ABS(C56),"$#,##0.00"))</f>
        <v/>
      </c>
    </row>
  </sheetData>
  <mergeCells count="2">
    <mergeCell ref="B3:C3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4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23" t="inlineStr">
        <is>
          <t>Free Balance Sheet Template: how to use it</t>
        </is>
      </c>
    </row>
    <row r="2">
      <c r="B2" s="2" t="inlineStr">
        <is>
          <t>From ReInvestWealth, built by CPAs. Free to use and share.</t>
        </is>
      </c>
    </row>
    <row r="3">
      <c r="B3" t="inlineStr"/>
    </row>
    <row r="4">
      <c r="B4" s="8" t="inlineStr">
        <is>
          <t>Fill it out in 6 steps</t>
        </is>
      </c>
    </row>
    <row r="5">
      <c r="B5" t="inlineStr">
        <is>
          <t>1. Pick the date. A balance sheet is a snapshot on one day, usually your year-end or a month-end.</t>
        </is>
      </c>
    </row>
    <row r="6">
      <c r="B6" t="inlineStr">
        <is>
          <t>2. Gather your bank, credit card and loan statements for that exact date, plus your profit and loss for the year.</t>
        </is>
      </c>
    </row>
    <row r="7">
      <c r="B7" t="inlineStr">
        <is>
          <t>3. Enter assets: bank balances on that date, unpaid client invoices, prepaid costs, equipment at what you paid.</t>
        </is>
      </c>
    </row>
    <row r="8">
      <c r="B8" t="inlineStr">
        <is>
          <t>4. Enter liabilities: card balances, unpaid bills, loan balances split into the next 12 months and the rest.</t>
        </is>
      </c>
    </row>
    <row r="9">
      <c r="B9" t="inlineStr">
        <is>
          <t>5. Enter equity: what you put in, earnings kept from prior years, this year's net income, and this year's draws as a negative.</t>
        </is>
      </c>
    </row>
    <row r="10">
      <c r="B10" t="inlineStr">
        <is>
          <t>6. Check the bottom of the sheet. Balanced means Assets = Liabilities + Equity. Anything else, see below.</t>
        </is>
      </c>
    </row>
    <row r="11">
      <c r="B11" t="inlineStr"/>
    </row>
    <row r="12">
      <c r="B12" s="8" t="inlineStr">
        <is>
          <t>Doesn't balance? Check these first</t>
        </is>
      </c>
    </row>
    <row r="13">
      <c r="B13" t="inlineStr">
        <is>
          <t>- A transfer between your own accounts counted as income or an expense (moving money is neither).</t>
        </is>
      </c>
    </row>
    <row r="14">
      <c r="B14" t="inlineStr">
        <is>
          <t>- A credit card payment entered as an expense AND the card purchases entered as expenses (that counts them twice).</t>
        </is>
      </c>
    </row>
    <row r="15">
      <c r="B15" t="inlineStr">
        <is>
          <t>- Owner's draws recorded as an expense on the P&amp;L instead of as a negative on the draws line.</t>
        </is>
      </c>
    </row>
    <row r="16">
      <c r="B16" t="inlineStr">
        <is>
          <t>- The full loan payment treated as an expense. Only the interest is an expense; the principal reduces the loan.</t>
        </is>
      </c>
    </row>
    <row r="17">
      <c r="B17" t="inlineStr">
        <is>
          <t>- Net income here does not match the P&amp;L for the same dates.</t>
        </is>
      </c>
    </row>
    <row r="18">
      <c r="B18" t="inlineStr">
        <is>
          <t>- Bank balance taken from a different day than the as-of date.</t>
        </is>
      </c>
    </row>
    <row r="19">
      <c r="B19" t="inlineStr">
        <is>
          <t>- Equipment entered as an expense on the P&amp;L and ALSO listed here as an asset (pick one treatment, with your preparer).</t>
        </is>
      </c>
    </row>
    <row r="20">
      <c r="B20" t="inlineStr">
        <is>
          <t>- Prior-year retained earnings that do not equal last year's closing equity (less contributions and draws already shown).</t>
        </is>
      </c>
    </row>
    <row r="21">
      <c r="B21" t="inlineStr"/>
    </row>
    <row r="22">
      <c r="B22" s="8" t="inlineStr">
        <is>
          <t>Owner's equity by business type</t>
        </is>
      </c>
    </row>
    <row r="23">
      <c r="B23" t="inlineStr">
        <is>
          <t>- Sole proprietor or single-member LLC: owner's capital, owner's draws, and accumulated earnings. Schedule C has no balance sheet section,</t>
        </is>
      </c>
    </row>
    <row r="24">
      <c r="B24" t="inlineStr">
        <is>
          <t xml:space="preserve">  but lenders and buyers will still ask for one.</t>
        </is>
      </c>
    </row>
    <row r="25">
      <c r="B25" t="inlineStr">
        <is>
          <t>- S corporation or C corporation: common stock / paid-in capital, retained earnings, distributions or dividends.</t>
        </is>
      </c>
    </row>
    <row r="26">
      <c r="B26" t="inlineStr">
        <is>
          <t>- Partnership or multi-member LLC: a capital account for each partner.</t>
        </is>
      </c>
    </row>
    <row r="27">
      <c r="B27" t="inlineStr"/>
    </row>
    <row r="28">
      <c r="B28" s="8" t="inlineStr">
        <is>
          <t>Book vs tax depreciation</t>
        </is>
      </c>
    </row>
    <row r="29">
      <c r="B29" t="inlineStr">
        <is>
          <t>- Schedule L is a balance sheet 'per books'. Section 179 and bonus depreciation can let you deduct equipment much faster on</t>
        </is>
      </c>
    </row>
    <row r="30">
      <c r="B30" t="inlineStr">
        <is>
          <t xml:space="preserve">  the tax return than you depreciate it in your books, so the two numbers often differ. Use your book figures here, and</t>
        </is>
      </c>
    </row>
    <row r="31">
      <c r="B31" t="inlineStr">
        <is>
          <t xml:space="preserve">  let your tax preparer reconcile the difference (that is what Schedule M-1 is for).</t>
        </is>
      </c>
    </row>
    <row r="32">
      <c r="B32" t="inlineStr"/>
    </row>
    <row r="33">
      <c r="B33" s="8" t="inlineStr">
        <is>
          <t>Loans between you and the business</t>
        </is>
      </c>
    </row>
    <row r="34">
      <c r="B34" t="inlineStr">
        <is>
          <t>- Money you lent the business is a liability (loan from owner). Money the business lent you is an asset (loan to owner).</t>
        </is>
      </c>
    </row>
    <row r="35">
      <c r="B35" t="inlineStr">
        <is>
          <t xml:space="preserve">  Keep them on separate lines, and keep the paperwork: a loan to an owner that is never repaid can be treated as pay or a distribution.</t>
        </is>
      </c>
    </row>
    <row r="36">
      <c r="B36" t="inlineStr"/>
    </row>
    <row r="37">
      <c r="B37" s="8" t="inlineStr">
        <is>
          <t>When the IRS asks for a balance sheet (2025 returns)</t>
        </is>
      </c>
    </row>
    <row r="38">
      <c r="B38" t="inlineStr">
        <is>
          <t>- Form 1120-S, Schedule L: not required if total receipts AND total assets at year-end are both under $250,000.</t>
        </is>
      </c>
    </row>
    <row r="39">
      <c r="B39" t="inlineStr">
        <is>
          <t>- Form 1065, Schedule L: not required if receipts are under $250,000, assets are under $1 million, K-1s go out on time,</t>
        </is>
      </c>
    </row>
    <row r="40">
      <c r="B40" t="inlineStr">
        <is>
          <t xml:space="preserve">  and the partnership is not required to file Schedule M-3.</t>
        </is>
      </c>
    </row>
    <row r="41">
      <c r="B41" t="inlineStr">
        <is>
          <t>- Form 1120, Schedule L: not required if total receipts and total assets are both under $250,000. When you do file it,</t>
        </is>
      </c>
    </row>
    <row r="42">
      <c r="B42" t="inlineStr">
        <is>
          <t xml:space="preserve">  the IRS says the balance sheets should agree with your books.</t>
        </is>
      </c>
    </row>
    <row r="43">
      <c r="B43" s="24" t="inlineStr">
        <is>
          <t>Thresholds can change: check the current-year form instructions at IRS.gov or confirm with your tax preparer.</t>
        </is>
      </c>
    </row>
    <row r="44">
      <c r="B44" t="inlineStr"/>
    </row>
    <row r="45">
      <c r="B45" s="8" t="inlineStr">
        <is>
          <t>Want this built for you?</t>
        </is>
      </c>
    </row>
    <row r="46">
      <c r="B46" t="inlineStr">
        <is>
          <t>ReInvestWealth generates your balance sheet, profit and loss and general ledger from your categorized bank transactions.</t>
        </is>
      </c>
    </row>
    <row r="47">
      <c r="B47" t="inlineStr">
        <is>
          <t>Start free for 30 days: https://www.reinvestwealth.com/en-us/financial-reports</t>
        </is>
      </c>
    </row>
    <row r="48">
      <c r="B48" t="inlineStr"/>
    </row>
    <row r="49">
      <c r="B49" s="24" t="inlineStr">
        <is>
          <t>This template is educational and covers general rules. For your specific situation, talk to your accountant.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ReInvestWealth</dc:creator>
  <dc:title>Free Balance Sheet Template</dc:title>
  <dcterms:created xsi:type="dcterms:W3CDTF">2026-10-21T19:19:06Z</dcterms:created>
  <dcterms:modified xsi:type="dcterms:W3CDTF">2026-10-21T19:19:06Z</dcterms:modified>
</cp:coreProperties>
</file>